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825" windowWidth="11055" windowHeight="5700" tabRatio="686" activeTab="5"/>
  </bookViews>
  <sheets>
    <sheet name="1 курс (высш) " sheetId="1" r:id="rId1"/>
    <sheet name="1 курс (ускор)" sheetId="2" r:id="rId2"/>
    <sheet name="2 курс (высш)" sheetId="3" r:id="rId3"/>
    <sheet name="2 курс (ускор) " sheetId="4" r:id="rId4"/>
    <sheet name="3 курс (высш)" sheetId="5" r:id="rId5"/>
    <sheet name="3 курс (ускор) " sheetId="6" r:id="rId6"/>
  </sheets>
  <definedNames>
    <definedName name="_xlnm.Print_Area" localSheetId="0">'1 курс (высш) '!$A$1:$F$19</definedName>
    <definedName name="_xlnm.Print_Area" localSheetId="1">'1 курс (ускор)'!$A$1:$F$22</definedName>
    <definedName name="_xlnm.Print_Area" localSheetId="2">'2 курс (высш)'!$A$1:$E$19</definedName>
    <definedName name="_xlnm.Print_Area" localSheetId="3">'2 курс (ускор) '!$A$1:$F$22</definedName>
    <definedName name="_xlnm.Print_Area" localSheetId="4">'3 курс (высш)'!$A$1:$H$20</definedName>
    <definedName name="_xlnm.Print_Area" localSheetId="5">'3 курс (ускор) '!$A$1:$G$22</definedName>
  </definedNames>
  <calcPr fullCalcOnLoad="1"/>
</workbook>
</file>

<file path=xl/sharedStrings.xml><?xml version="1.0" encoding="utf-8"?>
<sst xmlns="http://schemas.openxmlformats.org/spreadsheetml/2006/main" count="201" uniqueCount="81">
  <si>
    <t>дни</t>
  </si>
  <si>
    <t>1 курс</t>
  </si>
  <si>
    <t>УТВЕРЖДАЮ</t>
  </si>
  <si>
    <t>2 курс</t>
  </si>
  <si>
    <t>Начальник учебного отдела                                                                Т.В.Якимова</t>
  </si>
  <si>
    <t>пары</t>
  </si>
  <si>
    <t>17.10-18.30</t>
  </si>
  <si>
    <t>18.40-20.00</t>
  </si>
  <si>
    <t>20.10-21.30</t>
  </si>
  <si>
    <t>9.10-10.30</t>
  </si>
  <si>
    <t>10.40-12.00</t>
  </si>
  <si>
    <t xml:space="preserve">РАСПИСАНИЕ ЗАНЯТИЙ                                                                                                                                                   вечернего отделения                                                                                                   </t>
  </si>
  <si>
    <t>3 курс</t>
  </si>
  <si>
    <t>18:40-20:00</t>
  </si>
  <si>
    <t>20:00-21:30</t>
  </si>
  <si>
    <t>17:10-18.30</t>
  </si>
  <si>
    <t xml:space="preserve">РАСПИСАНИЕ ЗАНЯТИЙ                                                                                                                                                   вечернего отделения                                                                       </t>
  </si>
  <si>
    <t>Зам. директора 
А.В. Оболонская</t>
  </si>
  <si>
    <t>Зам. директора
А.В. Оболонская</t>
  </si>
  <si>
    <t>12:40-14.00</t>
  </si>
  <si>
    <t>14.10-15.30</t>
  </si>
  <si>
    <t xml:space="preserve">РАСПИСАНИЕ ЗАНЯТИЙ
вечернего отделения                                                                            </t>
  </si>
  <si>
    <t xml:space="preserve">   УТВЕРЖДАЮ</t>
  </si>
  <si>
    <t>БИ-14В (6)</t>
  </si>
  <si>
    <t>Ю-14У (8)</t>
  </si>
  <si>
    <t>БИ-14У (6)</t>
  </si>
  <si>
    <t>Ю-14В (27)</t>
  </si>
  <si>
    <t>Э-15У (23)</t>
  </si>
  <si>
    <t>Ю-15В (19)</t>
  </si>
  <si>
    <t>Э-14В-БУ (9)</t>
  </si>
  <si>
    <t>э-14В-Эк (17)</t>
  </si>
  <si>
    <t>М-14В-СМ (13)</t>
  </si>
  <si>
    <t>М-14В-УП (6)</t>
  </si>
  <si>
    <t>Э-14У -БУ (5)</t>
  </si>
  <si>
    <t>Би-16В(7)</t>
  </si>
  <si>
    <t>Э-16У (39)</t>
  </si>
  <si>
    <t>БИ-16У (7)</t>
  </si>
  <si>
    <t>э-14У-Эк (10)</t>
  </si>
  <si>
    <t>М-14У (10)</t>
  </si>
  <si>
    <t>Э-16В(13)</t>
  </si>
  <si>
    <t>М-16У (18)</t>
  </si>
  <si>
    <t>Ю-16У (58)</t>
  </si>
  <si>
    <t>БИ-15У (5)</t>
  </si>
  <si>
    <t>Дерябин А.И.
(ауд. 504, к.3)</t>
  </si>
  <si>
    <t>Ю-15У (22)</t>
  </si>
  <si>
    <t>Стратегический управленческий учет</t>
  </si>
  <si>
    <t>Лавренчук Е.Н. (ауд. 315, к.1)</t>
  </si>
  <si>
    <t>на февраль 2016/2017 учебного года</t>
  </si>
  <si>
    <t>М-16В (23)</t>
  </si>
  <si>
    <t>Ю-16В (21)</t>
  </si>
  <si>
    <t>пятница
24 февраля</t>
  </si>
  <si>
    <t>суббота
25 февраля</t>
  </si>
  <si>
    <t>пятница 
24 февраля</t>
  </si>
  <si>
    <t>Э-15В (33)</t>
  </si>
  <si>
    <t>М-15В (15)</t>
  </si>
  <si>
    <t>суббота 
25 февраля</t>
  </si>
  <si>
    <t>М-15У (10)</t>
  </si>
  <si>
    <t>Эконометрика</t>
  </si>
  <si>
    <t>Менеджмент в ИКТ</t>
  </si>
  <si>
    <t>Коротун В.П. (ауд.504, к.3)</t>
  </si>
  <si>
    <t>Управление организационными изменениями ЭКЗАМЕН</t>
  </si>
  <si>
    <t>Бизнес-планирование</t>
  </si>
  <si>
    <t>Менеджмент в области информационных технологий</t>
  </si>
  <si>
    <t>Коротун В.П.
(ауд. 504, к.3)</t>
  </si>
  <si>
    <t>Архитектура предприятия</t>
  </si>
  <si>
    <t>Теория игр</t>
  </si>
  <si>
    <t>Коротун В.П. (ауд. 504, к.3)</t>
  </si>
  <si>
    <t>Конкурентное право</t>
  </si>
  <si>
    <t>Мальцев О.В. (ауд. 406, к.1)</t>
  </si>
  <si>
    <t>Арбитражный процесс</t>
  </si>
  <si>
    <r>
      <rPr>
        <b/>
        <u val="single"/>
        <sz val="20"/>
        <rFont val="Times New Roman Cyr"/>
        <family val="0"/>
      </rPr>
      <t>Майнор ЭКЗАМЕН</t>
    </r>
    <r>
      <rPr>
        <b/>
        <sz val="20"/>
        <rFont val="Times New Roman Cyr"/>
        <family val="1"/>
      </rPr>
      <t xml:space="preserve">:
Инвестиционный анализ и планирование Котова А.В. (ауд. 307, к.1)
Корпоративное право Носов Д.В. (ауд.406, к.1)
Управление проектами Петренко М.С (4 часа), </t>
    </r>
    <r>
      <rPr>
        <b/>
        <u val="single"/>
        <sz val="20"/>
        <rFont val="Times New Roman Cyr"/>
        <family val="0"/>
      </rPr>
      <t>ЭКЗАМЕН (2часа)</t>
    </r>
    <r>
      <rPr>
        <b/>
        <sz val="20"/>
        <rFont val="Times New Roman Cyr"/>
        <family val="1"/>
      </rPr>
      <t xml:space="preserve"> - Загороднова Е.П. (ауд.407, к.1)</t>
    </r>
  </si>
  <si>
    <r>
      <rPr>
        <b/>
        <u val="single"/>
        <sz val="20"/>
        <rFont val="Times New Roman Cyr"/>
        <family val="0"/>
      </rPr>
      <t>Майнор ЭКЗАМЕН</t>
    </r>
    <r>
      <rPr>
        <b/>
        <sz val="20"/>
        <rFont val="Times New Roman Cyr"/>
        <family val="1"/>
      </rPr>
      <t xml:space="preserve">:
Инвестиционный анализ и планирование Котова А.В. (ауд. 307, к.1)
Корпоративное право Носов Д.В. (ауд.406, к.1)
Управление проектами Петренко М.С (4 часа), </t>
    </r>
    <r>
      <rPr>
        <b/>
        <u val="single"/>
        <sz val="20"/>
        <rFont val="Times New Roman Cyr"/>
        <family val="0"/>
      </rPr>
      <t>ЭКЗАМЕН (2 часа)</t>
    </r>
    <r>
      <rPr>
        <b/>
        <sz val="20"/>
        <rFont val="Times New Roman Cyr"/>
        <family val="1"/>
      </rPr>
      <t xml:space="preserve"> - Загороднова Е.П. (ауд.407, к.1)</t>
    </r>
  </si>
  <si>
    <t>Налоги и налогообложение</t>
  </si>
  <si>
    <t>Калугин В.(ауд. 406, к.1)</t>
  </si>
  <si>
    <r>
      <rPr>
        <b/>
        <u val="single"/>
        <sz val="18"/>
        <rFont val="Times New Roman Cyr"/>
        <family val="0"/>
      </rPr>
      <t>22.02.2017(Ср)18:30-19:50</t>
    </r>
    <r>
      <rPr>
        <b/>
        <sz val="18"/>
        <rFont val="Times New Roman Cyr"/>
        <family val="0"/>
      </rPr>
      <t xml:space="preserve">
</t>
    </r>
    <r>
      <rPr>
        <b/>
        <u val="single"/>
        <sz val="18"/>
        <rFont val="Times New Roman Cyr"/>
        <family val="0"/>
      </rPr>
      <t>Операционный и логистический менеджмент ЭКЗАМЕН</t>
    </r>
    <r>
      <rPr>
        <b/>
        <sz val="18"/>
        <rFont val="Times New Roman Cyr"/>
        <family val="0"/>
      </rPr>
      <t xml:space="preserve">
Колос И.Р.(ауд.</t>
    </r>
    <r>
      <rPr>
        <b/>
        <sz val="18"/>
        <color indexed="10"/>
        <rFont val="Times New Roman Cyr"/>
        <family val="0"/>
      </rPr>
      <t>406</t>
    </r>
    <r>
      <rPr>
        <b/>
        <sz val="18"/>
        <rFont val="Times New Roman Cyr"/>
        <family val="0"/>
      </rPr>
      <t>, к.1)</t>
    </r>
  </si>
  <si>
    <t>Радионова М.В. (ауд. 401, к.1)</t>
  </si>
  <si>
    <t>Радионова М.В.(ауд. 401, к.1)</t>
  </si>
  <si>
    <t>Грабарь В.В.
(ауд. 317, к.1)</t>
  </si>
  <si>
    <t>Вяткина В.Н.(ауд. 317, к.1)</t>
  </si>
  <si>
    <t>Грабарь В.В.(ауд. 317, к.1)</t>
  </si>
  <si>
    <t>Котова А.В.(ауд. 317, к.1)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</si>
</sst>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1"/>
    </font>
    <font>
      <sz val="20"/>
      <name val="Arial Cyr"/>
      <family val="0"/>
    </font>
    <font>
      <b/>
      <sz val="22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2"/>
    </font>
    <font>
      <b/>
      <u val="single"/>
      <sz val="20"/>
      <name val="Times New Roman Cyr"/>
      <family val="1"/>
    </font>
    <font>
      <b/>
      <u val="single"/>
      <sz val="1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49" fontId="7" fillId="0" borderId="13" xfId="0" applyNumberFormat="1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Continuous"/>
    </xf>
    <xf numFmtId="0" fontId="9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4" fontId="16" fillId="0" borderId="0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Continuous"/>
    </xf>
    <xf numFmtId="0" fontId="17" fillId="0" borderId="3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8" fillId="0" borderId="29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textRotation="90" wrapText="1"/>
    </xf>
    <xf numFmtId="0" fontId="7" fillId="0" borderId="4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2" fillId="0" borderId="4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5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="50" zoomScaleNormal="50" zoomScalePageLayoutView="0" workbookViewId="0" topLeftCell="A1">
      <selection activeCell="A19" sqref="A19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6" width="61.125" style="0" customWidth="1"/>
  </cols>
  <sheetData>
    <row r="1" spans="1:6" ht="57.75" customHeight="1">
      <c r="A1" s="4"/>
      <c r="B1" s="3"/>
      <c r="C1" s="80" t="s">
        <v>16</v>
      </c>
      <c r="D1" s="80"/>
      <c r="E1" s="48"/>
      <c r="F1" s="18" t="s">
        <v>2</v>
      </c>
    </row>
    <row r="2" spans="1:6" ht="71.25" customHeight="1" thickBot="1">
      <c r="A2" s="1"/>
      <c r="B2" s="2" t="s">
        <v>1</v>
      </c>
      <c r="C2" s="89" t="s">
        <v>47</v>
      </c>
      <c r="D2" s="89"/>
      <c r="E2" s="49"/>
      <c r="F2" s="19" t="s">
        <v>17</v>
      </c>
    </row>
    <row r="3" spans="1:6" ht="53.25" customHeight="1" thickBot="1">
      <c r="A3" s="13" t="s">
        <v>0</v>
      </c>
      <c r="B3" s="14" t="s">
        <v>5</v>
      </c>
      <c r="C3" s="30" t="s">
        <v>39</v>
      </c>
      <c r="D3" s="32" t="s">
        <v>48</v>
      </c>
      <c r="E3" s="32" t="s">
        <v>34</v>
      </c>
      <c r="F3" s="31" t="s">
        <v>49</v>
      </c>
    </row>
    <row r="4" spans="1:6" ht="48.75" customHeight="1">
      <c r="A4" s="6"/>
      <c r="B4" s="51">
        <v>1</v>
      </c>
      <c r="C4" s="58"/>
      <c r="D4" s="44"/>
      <c r="E4" s="40"/>
      <c r="F4" s="41"/>
    </row>
    <row r="5" spans="1:6" ht="45.75" customHeight="1">
      <c r="A5" s="85" t="s">
        <v>50</v>
      </c>
      <c r="B5" s="26" t="s">
        <v>6</v>
      </c>
      <c r="C5" s="56"/>
      <c r="D5" s="38"/>
      <c r="E5" s="59"/>
      <c r="F5" s="54"/>
    </row>
    <row r="6" spans="1:6" ht="57" customHeight="1">
      <c r="A6" s="86"/>
      <c r="B6" s="52">
        <v>2</v>
      </c>
      <c r="C6" s="74"/>
      <c r="D6" s="75"/>
      <c r="E6" s="76"/>
      <c r="F6" s="41"/>
    </row>
    <row r="7" spans="1:6" ht="38.25" customHeight="1">
      <c r="A7" s="86"/>
      <c r="B7" s="26" t="s">
        <v>7</v>
      </c>
      <c r="C7" s="77"/>
      <c r="D7" s="78"/>
      <c r="E7" s="79"/>
      <c r="F7" s="54"/>
    </row>
    <row r="8" spans="1:6" ht="59.25" customHeight="1">
      <c r="A8" s="86"/>
      <c r="B8" s="52">
        <v>3</v>
      </c>
      <c r="C8" s="74"/>
      <c r="D8" s="75"/>
      <c r="E8" s="76"/>
      <c r="F8" s="27"/>
    </row>
    <row r="9" spans="1:6" ht="42" customHeight="1" thickBot="1">
      <c r="A9" s="87"/>
      <c r="B9" s="24" t="s">
        <v>8</v>
      </c>
      <c r="C9" s="82"/>
      <c r="D9" s="83"/>
      <c r="E9" s="84"/>
      <c r="F9" s="55"/>
    </row>
    <row r="10" spans="1:6" ht="47.25" customHeight="1">
      <c r="A10" s="34"/>
      <c r="B10" s="16">
        <v>1</v>
      </c>
      <c r="C10" s="58"/>
      <c r="D10" s="44"/>
      <c r="E10" s="40"/>
      <c r="F10" s="33"/>
    </row>
    <row r="11" spans="1:6" ht="47.25" customHeight="1">
      <c r="A11" s="85" t="s">
        <v>51</v>
      </c>
      <c r="B11" s="23" t="s">
        <v>9</v>
      </c>
      <c r="C11" s="56"/>
      <c r="D11" s="38"/>
      <c r="E11" s="59"/>
      <c r="F11" s="54"/>
    </row>
    <row r="12" spans="1:6" ht="47.25" customHeight="1">
      <c r="A12" s="86"/>
      <c r="B12" s="16">
        <v>2</v>
      </c>
      <c r="C12" s="57"/>
      <c r="D12" s="60"/>
      <c r="E12" s="42"/>
      <c r="F12" s="27"/>
    </row>
    <row r="13" spans="1:6" ht="47.25" customHeight="1">
      <c r="A13" s="86"/>
      <c r="B13" s="23" t="s">
        <v>10</v>
      </c>
      <c r="C13" s="56"/>
      <c r="D13" s="38"/>
      <c r="E13" s="59"/>
      <c r="F13" s="54"/>
    </row>
    <row r="14" spans="1:6" ht="62.25" customHeight="1">
      <c r="A14" s="86"/>
      <c r="B14" s="16">
        <v>3</v>
      </c>
      <c r="C14" s="74"/>
      <c r="D14" s="75"/>
      <c r="E14" s="76"/>
      <c r="F14" s="41"/>
    </row>
    <row r="15" spans="1:6" ht="47.25" customHeight="1">
      <c r="A15" s="86"/>
      <c r="B15" s="23" t="s">
        <v>19</v>
      </c>
      <c r="C15" s="77"/>
      <c r="D15" s="78"/>
      <c r="E15" s="79"/>
      <c r="F15" s="54"/>
    </row>
    <row r="16" spans="1:6" ht="54" customHeight="1">
      <c r="A16" s="86"/>
      <c r="B16" s="16">
        <v>4</v>
      </c>
      <c r="C16" s="90"/>
      <c r="D16" s="91"/>
      <c r="E16" s="92"/>
      <c r="F16" s="27"/>
    </row>
    <row r="17" spans="1:6" ht="36" customHeight="1" thickBot="1">
      <c r="A17" s="86"/>
      <c r="B17" s="26" t="s">
        <v>20</v>
      </c>
      <c r="C17" s="77"/>
      <c r="D17" s="78"/>
      <c r="E17" s="79"/>
      <c r="F17" s="55"/>
    </row>
    <row r="18" spans="1:6" ht="3.75" customHeight="1" thickBot="1">
      <c r="A18" s="88"/>
      <c r="B18" s="24"/>
      <c r="C18" s="36"/>
      <c r="D18" s="37"/>
      <c r="E18" s="37"/>
      <c r="F18" s="29"/>
    </row>
    <row r="19" spans="1:6" ht="41.25" customHeight="1">
      <c r="A19" s="25">
        <v>42761</v>
      </c>
      <c r="B19" s="21"/>
      <c r="C19" s="81" t="s">
        <v>4</v>
      </c>
      <c r="D19" s="81"/>
      <c r="E19" s="81"/>
      <c r="F19" s="81"/>
    </row>
  </sheetData>
  <sheetProtection/>
  <mergeCells count="13">
    <mergeCell ref="A5:A9"/>
    <mergeCell ref="A11:A18"/>
    <mergeCell ref="C2:D2"/>
    <mergeCell ref="C15:E15"/>
    <mergeCell ref="C16:E16"/>
    <mergeCell ref="C14:E14"/>
    <mergeCell ref="C6:E6"/>
    <mergeCell ref="C17:E17"/>
    <mergeCell ref="C1:D1"/>
    <mergeCell ref="C19:F19"/>
    <mergeCell ref="C7:E7"/>
    <mergeCell ref="C8:E8"/>
    <mergeCell ref="C9:E9"/>
  </mergeCells>
  <printOptions horizontalCentered="1" vertic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50" zoomScaleNormal="50" zoomScalePageLayoutView="0" workbookViewId="0" topLeftCell="A1">
      <selection activeCell="A22" sqref="A22"/>
    </sheetView>
  </sheetViews>
  <sheetFormatPr defaultColWidth="9.00390625" defaultRowHeight="12.75"/>
  <cols>
    <col min="1" max="1" width="14.625" style="0" customWidth="1"/>
    <col min="2" max="2" width="13.375" style="0" customWidth="1"/>
    <col min="3" max="6" width="61.00390625" style="0" customWidth="1"/>
  </cols>
  <sheetData>
    <row r="1" spans="1:6" ht="75.75" customHeight="1">
      <c r="A1" s="4"/>
      <c r="B1" s="80" t="s">
        <v>21</v>
      </c>
      <c r="C1" s="80"/>
      <c r="D1" s="80"/>
      <c r="E1" s="80"/>
      <c r="F1" s="18" t="s">
        <v>2</v>
      </c>
    </row>
    <row r="2" spans="1:6" ht="67.5" customHeight="1" thickBot="1">
      <c r="A2" s="11" t="s">
        <v>1</v>
      </c>
      <c r="B2" s="89" t="s">
        <v>47</v>
      </c>
      <c r="C2" s="89"/>
      <c r="D2" s="89"/>
      <c r="E2" s="89"/>
      <c r="F2" s="19" t="s">
        <v>17</v>
      </c>
    </row>
    <row r="3" spans="1:6" ht="48" customHeight="1" thickBot="1">
      <c r="A3" s="12" t="s">
        <v>0</v>
      </c>
      <c r="B3" s="10" t="s">
        <v>5</v>
      </c>
      <c r="C3" s="30" t="s">
        <v>35</v>
      </c>
      <c r="D3" s="9" t="s">
        <v>40</v>
      </c>
      <c r="E3" s="9" t="s">
        <v>36</v>
      </c>
      <c r="F3" s="9" t="s">
        <v>41</v>
      </c>
    </row>
    <row r="4" spans="1:6" s="17" customFormat="1" ht="54" customHeight="1">
      <c r="A4" s="6"/>
      <c r="B4" s="16">
        <v>1</v>
      </c>
      <c r="C4" s="58"/>
      <c r="D4" s="44"/>
      <c r="E4" s="40"/>
      <c r="F4" s="41"/>
    </row>
    <row r="5" spans="1:6" s="15" customFormat="1" ht="42" customHeight="1">
      <c r="A5" s="85" t="s">
        <v>52</v>
      </c>
      <c r="B5" s="23" t="s">
        <v>15</v>
      </c>
      <c r="C5" s="56"/>
      <c r="D5" s="38"/>
      <c r="E5" s="59"/>
      <c r="F5" s="54"/>
    </row>
    <row r="6" spans="1:6" s="17" customFormat="1" ht="52.5" customHeight="1">
      <c r="A6" s="86"/>
      <c r="B6" s="16">
        <v>2</v>
      </c>
      <c r="C6" s="102"/>
      <c r="D6" s="103"/>
      <c r="E6" s="103"/>
      <c r="F6" s="41"/>
    </row>
    <row r="7" spans="1:6" s="15" customFormat="1" ht="52.5" customHeight="1">
      <c r="A7" s="86"/>
      <c r="B7" s="23" t="s">
        <v>13</v>
      </c>
      <c r="C7" s="77"/>
      <c r="D7" s="78"/>
      <c r="E7" s="78"/>
      <c r="F7" s="54"/>
    </row>
    <row r="8" spans="1:6" s="17" customFormat="1" ht="52.5" customHeight="1">
      <c r="A8" s="86"/>
      <c r="B8" s="16">
        <v>3</v>
      </c>
      <c r="C8" s="102"/>
      <c r="D8" s="103"/>
      <c r="E8" s="103"/>
      <c r="F8" s="41"/>
    </row>
    <row r="9" spans="1:6" s="15" customFormat="1" ht="52.5" customHeight="1">
      <c r="A9" s="86"/>
      <c r="B9" s="26" t="s">
        <v>14</v>
      </c>
      <c r="C9" s="77"/>
      <c r="D9" s="78"/>
      <c r="E9" s="78"/>
      <c r="F9" s="54"/>
    </row>
    <row r="10" spans="1:6" s="17" customFormat="1" ht="12" customHeight="1">
      <c r="A10" s="93"/>
      <c r="B10" s="16">
        <v>4</v>
      </c>
      <c r="C10" s="74"/>
      <c r="D10" s="75"/>
      <c r="E10" s="75"/>
      <c r="F10" s="100"/>
    </row>
    <row r="11" spans="1:6" s="15" customFormat="1" ht="12" customHeight="1" thickBot="1">
      <c r="A11" s="93"/>
      <c r="B11" s="22"/>
      <c r="C11" s="82"/>
      <c r="D11" s="83"/>
      <c r="E11" s="83"/>
      <c r="F11" s="101"/>
    </row>
    <row r="12" spans="1:6" s="17" customFormat="1" ht="51" customHeight="1">
      <c r="A12" s="5"/>
      <c r="B12" s="16">
        <v>1</v>
      </c>
      <c r="C12" s="58"/>
      <c r="D12" s="44"/>
      <c r="E12" s="40"/>
      <c r="F12" s="33"/>
    </row>
    <row r="13" spans="1:6" s="15" customFormat="1" ht="42" customHeight="1">
      <c r="A13" s="85" t="s">
        <v>51</v>
      </c>
      <c r="B13" s="23" t="s">
        <v>9</v>
      </c>
      <c r="C13" s="56"/>
      <c r="D13" s="38"/>
      <c r="E13" s="59"/>
      <c r="F13" s="54"/>
    </row>
    <row r="14" spans="1:6" s="17" customFormat="1" ht="56.25" customHeight="1">
      <c r="A14" s="86"/>
      <c r="B14" s="16">
        <v>2</v>
      </c>
      <c r="C14" s="57"/>
      <c r="D14" s="61"/>
      <c r="E14" s="42"/>
      <c r="F14" s="41"/>
    </row>
    <row r="15" spans="1:6" s="15" customFormat="1" ht="54.75" customHeight="1">
      <c r="A15" s="86"/>
      <c r="B15" s="23" t="s">
        <v>10</v>
      </c>
      <c r="C15" s="56"/>
      <c r="D15" s="38"/>
      <c r="E15" s="59"/>
      <c r="F15" s="54"/>
    </row>
    <row r="16" spans="1:6" s="17" customFormat="1" ht="50.25" customHeight="1">
      <c r="A16" s="86"/>
      <c r="B16" s="16">
        <v>3</v>
      </c>
      <c r="C16" s="57"/>
      <c r="D16" s="61"/>
      <c r="E16" s="50"/>
      <c r="F16" s="27"/>
    </row>
    <row r="17" spans="1:6" s="17" customFormat="1" ht="35.25" customHeight="1">
      <c r="A17" s="86"/>
      <c r="B17" s="23" t="s">
        <v>19</v>
      </c>
      <c r="C17" s="56"/>
      <c r="D17" s="38"/>
      <c r="E17" s="59"/>
      <c r="F17" s="54"/>
    </row>
    <row r="18" spans="1:6" s="17" customFormat="1" ht="50.25" customHeight="1">
      <c r="A18" s="86"/>
      <c r="B18" s="16">
        <v>4</v>
      </c>
      <c r="C18" s="57"/>
      <c r="D18" s="61"/>
      <c r="E18" s="50"/>
      <c r="F18" s="27"/>
    </row>
    <row r="19" spans="1:6" s="15" customFormat="1" ht="44.25" customHeight="1">
      <c r="A19" s="86"/>
      <c r="B19" s="26" t="s">
        <v>20</v>
      </c>
      <c r="C19" s="56"/>
      <c r="D19" s="38"/>
      <c r="E19" s="59"/>
      <c r="F19" s="54"/>
    </row>
    <row r="20" spans="1:6" s="17" customFormat="1" ht="13.5" customHeight="1">
      <c r="A20" s="93"/>
      <c r="B20" s="16"/>
      <c r="C20" s="94"/>
      <c r="D20" s="95"/>
      <c r="E20" s="95"/>
      <c r="F20" s="96"/>
    </row>
    <row r="21" spans="1:6" ht="13.5" customHeight="1" thickBot="1">
      <c r="A21" s="88"/>
      <c r="B21" s="24"/>
      <c r="C21" s="97"/>
      <c r="D21" s="98"/>
      <c r="E21" s="98"/>
      <c r="F21" s="99"/>
    </row>
    <row r="22" spans="1:6" ht="22.5">
      <c r="A22" s="25">
        <v>42761</v>
      </c>
      <c r="C22" s="81" t="s">
        <v>4</v>
      </c>
      <c r="D22" s="81"/>
      <c r="E22" s="81"/>
      <c r="F22" s="81"/>
    </row>
    <row r="23" ht="12.75">
      <c r="F23" s="8"/>
    </row>
    <row r="24" ht="12.75">
      <c r="F24" s="8"/>
    </row>
    <row r="25" ht="12.75">
      <c r="F25" s="8"/>
    </row>
    <row r="26" ht="12.75">
      <c r="F26" s="8"/>
    </row>
  </sheetData>
  <sheetProtection/>
  <mergeCells count="13">
    <mergeCell ref="B1:E1"/>
    <mergeCell ref="C7:E7"/>
    <mergeCell ref="C6:E6"/>
    <mergeCell ref="B2:E2"/>
    <mergeCell ref="C22:F22"/>
    <mergeCell ref="A13:A21"/>
    <mergeCell ref="C20:F20"/>
    <mergeCell ref="C21:F21"/>
    <mergeCell ref="A5:A11"/>
    <mergeCell ref="C10:F10"/>
    <mergeCell ref="C11:F11"/>
    <mergeCell ref="C9:E9"/>
    <mergeCell ref="C8:E8"/>
  </mergeCells>
  <printOptions horizontalCentered="1" vertic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="50" zoomScaleNormal="50" zoomScalePageLayoutView="0" workbookViewId="0" topLeftCell="A1">
      <selection activeCell="A20" sqref="A20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5" width="82.125" style="0" customWidth="1"/>
  </cols>
  <sheetData>
    <row r="1" spans="1:5" ht="57.75" customHeight="1">
      <c r="A1" s="4"/>
      <c r="B1" s="3"/>
      <c r="C1" s="80" t="s">
        <v>11</v>
      </c>
      <c r="D1" s="80"/>
      <c r="E1" s="18" t="s">
        <v>22</v>
      </c>
    </row>
    <row r="2" spans="1:5" ht="71.25" customHeight="1" thickBot="1">
      <c r="A2" s="11" t="s">
        <v>3</v>
      </c>
      <c r="B2" s="2"/>
      <c r="C2" s="89" t="s">
        <v>47</v>
      </c>
      <c r="D2" s="89"/>
      <c r="E2" s="19" t="s">
        <v>17</v>
      </c>
    </row>
    <row r="3" spans="1:5" ht="53.25" customHeight="1" thickBot="1">
      <c r="A3" s="13" t="s">
        <v>0</v>
      </c>
      <c r="B3" s="14" t="s">
        <v>5</v>
      </c>
      <c r="C3" s="30" t="s">
        <v>53</v>
      </c>
      <c r="D3" s="32" t="s">
        <v>54</v>
      </c>
      <c r="E3" s="31" t="s">
        <v>28</v>
      </c>
    </row>
    <row r="4" spans="1:5" ht="57" customHeight="1">
      <c r="A4" s="6"/>
      <c r="B4" s="35">
        <v>1</v>
      </c>
      <c r="C4" s="62"/>
      <c r="D4" s="47"/>
      <c r="E4" s="69"/>
    </row>
    <row r="5" spans="1:5" ht="50.25" customHeight="1">
      <c r="A5" s="85" t="s">
        <v>52</v>
      </c>
      <c r="B5" s="23" t="s">
        <v>6</v>
      </c>
      <c r="C5" s="56"/>
      <c r="D5" s="38"/>
      <c r="E5" s="28"/>
    </row>
    <row r="6" spans="1:5" ht="50.25" customHeight="1">
      <c r="A6" s="86"/>
      <c r="B6" s="16">
        <v>2</v>
      </c>
      <c r="C6" s="63"/>
      <c r="D6" s="47"/>
      <c r="E6" s="41"/>
    </row>
    <row r="7" spans="1:5" ht="36.75" customHeight="1">
      <c r="A7" s="86"/>
      <c r="B7" s="23" t="s">
        <v>7</v>
      </c>
      <c r="C7" s="64"/>
      <c r="D7" s="38"/>
      <c r="E7" s="28"/>
    </row>
    <row r="8" spans="1:5" ht="44.25" customHeight="1">
      <c r="A8" s="86"/>
      <c r="B8" s="16">
        <v>3</v>
      </c>
      <c r="C8" s="63"/>
      <c r="D8" s="45"/>
      <c r="E8" s="41"/>
    </row>
    <row r="9" spans="1:5" ht="36.75" customHeight="1" thickBot="1">
      <c r="A9" s="87"/>
      <c r="B9" s="24" t="s">
        <v>8</v>
      </c>
      <c r="C9" s="65"/>
      <c r="D9" s="46"/>
      <c r="E9" s="28"/>
    </row>
    <row r="10" spans="1:5" ht="51.75" customHeight="1">
      <c r="A10" s="6"/>
      <c r="B10" s="35">
        <v>1</v>
      </c>
      <c r="C10" s="42" t="s">
        <v>57</v>
      </c>
      <c r="D10" s="44"/>
      <c r="E10" s="33"/>
    </row>
    <row r="11" spans="1:5" ht="51.75" customHeight="1">
      <c r="A11" s="85" t="s">
        <v>55</v>
      </c>
      <c r="B11" s="23" t="s">
        <v>9</v>
      </c>
      <c r="C11" s="132" t="s">
        <v>75</v>
      </c>
      <c r="D11" s="38"/>
      <c r="E11" s="28"/>
    </row>
    <row r="12" spans="1:5" ht="51.75" customHeight="1">
      <c r="A12" s="86"/>
      <c r="B12" s="16">
        <v>2</v>
      </c>
      <c r="C12" s="42" t="s">
        <v>57</v>
      </c>
      <c r="D12" s="47"/>
      <c r="E12" s="27"/>
    </row>
    <row r="13" spans="1:5" ht="51.75" customHeight="1">
      <c r="A13" s="86"/>
      <c r="B13" s="23" t="s">
        <v>10</v>
      </c>
      <c r="C13" s="132" t="s">
        <v>75</v>
      </c>
      <c r="D13" s="38"/>
      <c r="E13" s="28"/>
    </row>
    <row r="14" spans="1:5" ht="51.75" customHeight="1">
      <c r="A14" s="86"/>
      <c r="B14" s="16">
        <v>3</v>
      </c>
      <c r="C14" s="42"/>
      <c r="D14" s="45"/>
      <c r="E14" s="41"/>
    </row>
    <row r="15" spans="1:5" ht="51.75" customHeight="1">
      <c r="A15" s="86"/>
      <c r="B15" s="23" t="s">
        <v>19</v>
      </c>
      <c r="C15" s="39"/>
      <c r="D15" s="46"/>
      <c r="E15" s="28"/>
    </row>
    <row r="16" spans="1:5" ht="51.75" customHeight="1">
      <c r="A16" s="86"/>
      <c r="B16" s="16">
        <v>4</v>
      </c>
      <c r="C16" s="42"/>
      <c r="D16" s="45"/>
      <c r="E16" s="27"/>
    </row>
    <row r="17" spans="1:5" ht="51.75" customHeight="1">
      <c r="A17" s="86"/>
      <c r="B17" s="26" t="s">
        <v>20</v>
      </c>
      <c r="C17" s="39"/>
      <c r="D17" s="46"/>
      <c r="E17" s="28"/>
    </row>
    <row r="18" spans="1:5" ht="3.75" customHeight="1" thickBot="1">
      <c r="A18" s="88"/>
      <c r="B18" s="24"/>
      <c r="C18" s="37"/>
      <c r="D18" s="37"/>
      <c r="E18" s="29"/>
    </row>
    <row r="19" spans="1:4" ht="41.25" customHeight="1">
      <c r="A19" s="25">
        <v>42772</v>
      </c>
      <c r="B19" s="21"/>
      <c r="C19" s="20" t="s">
        <v>4</v>
      </c>
      <c r="D19" s="20"/>
    </row>
  </sheetData>
  <sheetProtection/>
  <mergeCells count="4">
    <mergeCell ref="A5:A9"/>
    <mergeCell ref="A11:A18"/>
    <mergeCell ref="C1:D1"/>
    <mergeCell ref="C2:D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="50" zoomScaleNormal="50" zoomScalePageLayoutView="0" workbookViewId="0" topLeftCell="A1">
      <selection activeCell="C15" sqref="C15"/>
    </sheetView>
  </sheetViews>
  <sheetFormatPr defaultColWidth="9.00390625" defaultRowHeight="12.75"/>
  <cols>
    <col min="1" max="1" width="14.625" style="0" customWidth="1"/>
    <col min="2" max="2" width="13.375" style="0" customWidth="1"/>
    <col min="3" max="6" width="61.25390625" style="0" customWidth="1"/>
  </cols>
  <sheetData>
    <row r="1" spans="1:6" ht="75.75" customHeight="1">
      <c r="A1" s="4"/>
      <c r="B1" s="80" t="s">
        <v>21</v>
      </c>
      <c r="C1" s="80"/>
      <c r="D1" s="80"/>
      <c r="E1" s="80"/>
      <c r="F1" s="18" t="s">
        <v>2</v>
      </c>
    </row>
    <row r="2" spans="1:6" ht="67.5" customHeight="1" thickBot="1">
      <c r="A2" s="11" t="s">
        <v>3</v>
      </c>
      <c r="B2" s="89" t="s">
        <v>47</v>
      </c>
      <c r="C2" s="89"/>
      <c r="D2" s="89"/>
      <c r="E2" s="89"/>
      <c r="F2" s="19" t="s">
        <v>18</v>
      </c>
    </row>
    <row r="3" spans="1:6" ht="48" customHeight="1" thickBot="1">
      <c r="A3" s="12" t="s">
        <v>0</v>
      </c>
      <c r="B3" s="10" t="s">
        <v>5</v>
      </c>
      <c r="C3" s="30" t="s">
        <v>27</v>
      </c>
      <c r="D3" s="9" t="s">
        <v>56</v>
      </c>
      <c r="E3" s="9" t="s">
        <v>42</v>
      </c>
      <c r="F3" s="9" t="s">
        <v>44</v>
      </c>
    </row>
    <row r="4" spans="1:6" s="17" customFormat="1" ht="55.5" customHeight="1">
      <c r="A4" s="6"/>
      <c r="B4" s="16">
        <v>1</v>
      </c>
      <c r="C4" s="62"/>
      <c r="D4" s="47"/>
      <c r="E4" s="45"/>
      <c r="F4" s="41"/>
    </row>
    <row r="5" spans="1:6" s="15" customFormat="1" ht="39" customHeight="1">
      <c r="A5" s="85" t="s">
        <v>52</v>
      </c>
      <c r="B5" s="23" t="s">
        <v>15</v>
      </c>
      <c r="C5" s="56"/>
      <c r="D5" s="38"/>
      <c r="E5" s="46"/>
      <c r="F5" s="28"/>
    </row>
    <row r="6" spans="1:6" s="17" customFormat="1" ht="41.25" customHeight="1">
      <c r="A6" s="86"/>
      <c r="B6" s="16">
        <v>2</v>
      </c>
      <c r="C6" s="63"/>
      <c r="D6" s="47"/>
      <c r="E6" s="45"/>
      <c r="F6" s="41"/>
    </row>
    <row r="7" spans="1:6" s="15" customFormat="1" ht="39" customHeight="1">
      <c r="A7" s="86"/>
      <c r="B7" s="23" t="s">
        <v>13</v>
      </c>
      <c r="C7" s="64"/>
      <c r="D7" s="38"/>
      <c r="E7" s="46"/>
      <c r="F7" s="28"/>
    </row>
    <row r="8" spans="1:6" s="17" customFormat="1" ht="35.25" customHeight="1">
      <c r="A8" s="86"/>
      <c r="B8" s="16">
        <v>3</v>
      </c>
      <c r="C8" s="63"/>
      <c r="D8" s="53"/>
      <c r="E8" s="45"/>
      <c r="F8" s="41"/>
    </row>
    <row r="9" spans="1:6" s="15" customFormat="1" ht="45" customHeight="1" thickBot="1">
      <c r="A9" s="86"/>
      <c r="B9" s="26" t="s">
        <v>14</v>
      </c>
      <c r="C9" s="65"/>
      <c r="D9" s="38"/>
      <c r="E9" s="46"/>
      <c r="F9" s="28"/>
    </row>
    <row r="10" spans="1:6" s="17" customFormat="1" ht="15" customHeight="1">
      <c r="A10" s="93"/>
      <c r="B10" s="16">
        <v>4</v>
      </c>
      <c r="C10" s="104"/>
      <c r="D10" s="105"/>
      <c r="E10" s="105"/>
      <c r="F10" s="100"/>
    </row>
    <row r="11" spans="1:6" s="15" customFormat="1" ht="15" customHeight="1" thickBot="1">
      <c r="A11" s="93"/>
      <c r="B11" s="22"/>
      <c r="C11" s="82"/>
      <c r="D11" s="83"/>
      <c r="E11" s="83"/>
      <c r="F11" s="101"/>
    </row>
    <row r="12" spans="1:6" s="17" customFormat="1" ht="52.5" customHeight="1">
      <c r="A12" s="5"/>
      <c r="B12" s="16">
        <v>1</v>
      </c>
      <c r="C12" s="42" t="s">
        <v>57</v>
      </c>
      <c r="D12" s="47"/>
      <c r="E12" s="45" t="s">
        <v>58</v>
      </c>
      <c r="F12" s="41"/>
    </row>
    <row r="13" spans="1:6" s="15" customFormat="1" ht="42" customHeight="1">
      <c r="A13" s="85" t="s">
        <v>51</v>
      </c>
      <c r="B13" s="23" t="s">
        <v>9</v>
      </c>
      <c r="C13" s="132" t="s">
        <v>75</v>
      </c>
      <c r="D13" s="38"/>
      <c r="E13" s="46" t="s">
        <v>59</v>
      </c>
      <c r="F13" s="28"/>
    </row>
    <row r="14" spans="1:6" s="17" customFormat="1" ht="57.75" customHeight="1">
      <c r="A14" s="86"/>
      <c r="B14" s="16">
        <v>2</v>
      </c>
      <c r="C14" s="42" t="s">
        <v>57</v>
      </c>
      <c r="D14" s="47"/>
      <c r="E14" s="45" t="s">
        <v>58</v>
      </c>
      <c r="F14" s="41"/>
    </row>
    <row r="15" spans="1:6" s="15" customFormat="1" ht="54.75" customHeight="1">
      <c r="A15" s="86"/>
      <c r="B15" s="23" t="s">
        <v>10</v>
      </c>
      <c r="C15" s="132" t="s">
        <v>75</v>
      </c>
      <c r="D15" s="38"/>
      <c r="E15" s="46" t="s">
        <v>59</v>
      </c>
      <c r="F15" s="28"/>
    </row>
    <row r="16" spans="1:6" s="17" customFormat="1" ht="60.75" customHeight="1">
      <c r="A16" s="86"/>
      <c r="B16" s="16">
        <v>3</v>
      </c>
      <c r="C16" s="63" t="s">
        <v>72</v>
      </c>
      <c r="D16" s="47"/>
      <c r="E16" s="45"/>
      <c r="F16" s="41"/>
    </row>
    <row r="17" spans="1:6" s="17" customFormat="1" ht="35.25" customHeight="1">
      <c r="A17" s="86"/>
      <c r="B17" s="23" t="s">
        <v>19</v>
      </c>
      <c r="C17" s="131" t="s">
        <v>46</v>
      </c>
      <c r="D17" s="38"/>
      <c r="E17" s="46"/>
      <c r="F17" s="28"/>
    </row>
    <row r="18" spans="1:6" s="17" customFormat="1" ht="78.75" customHeight="1">
      <c r="A18" s="86"/>
      <c r="B18" s="16">
        <v>4</v>
      </c>
      <c r="C18" s="63" t="s">
        <v>72</v>
      </c>
      <c r="D18" s="47"/>
      <c r="E18" s="45"/>
      <c r="F18" s="27"/>
    </row>
    <row r="19" spans="1:6" s="15" customFormat="1" ht="39.75" customHeight="1">
      <c r="A19" s="86"/>
      <c r="B19" s="26" t="s">
        <v>20</v>
      </c>
      <c r="C19" s="131" t="s">
        <v>46</v>
      </c>
      <c r="D19" s="38"/>
      <c r="E19" s="46"/>
      <c r="F19" s="28"/>
    </row>
    <row r="20" spans="1:6" s="17" customFormat="1" ht="7.5" customHeight="1">
      <c r="A20" s="93"/>
      <c r="B20" s="16"/>
      <c r="C20" s="94"/>
      <c r="D20" s="95"/>
      <c r="E20" s="95"/>
      <c r="F20" s="96"/>
    </row>
    <row r="21" spans="1:6" ht="7.5" customHeight="1" thickBot="1">
      <c r="A21" s="88"/>
      <c r="B21" s="24"/>
      <c r="C21" s="97"/>
      <c r="D21" s="98"/>
      <c r="E21" s="98"/>
      <c r="F21" s="99"/>
    </row>
    <row r="22" spans="1:6" ht="36" customHeight="1">
      <c r="A22" s="25">
        <v>42772</v>
      </c>
      <c r="C22" s="20" t="s">
        <v>4</v>
      </c>
      <c r="D22" s="7"/>
      <c r="E22" s="7"/>
      <c r="F22" s="8"/>
    </row>
    <row r="23" ht="12.75">
      <c r="F23" s="8"/>
    </row>
    <row r="24" ht="12.75">
      <c r="F24" s="8"/>
    </row>
    <row r="25" ht="12.75">
      <c r="F25" s="8"/>
    </row>
    <row r="26" ht="12.75">
      <c r="F26" s="8"/>
    </row>
  </sheetData>
  <sheetProtection/>
  <mergeCells count="8">
    <mergeCell ref="B1:E1"/>
    <mergeCell ref="B2:E2"/>
    <mergeCell ref="A5:A11"/>
    <mergeCell ref="C10:F10"/>
    <mergeCell ref="C11:F11"/>
    <mergeCell ref="A13:A21"/>
    <mergeCell ref="C20:F20"/>
    <mergeCell ref="C21:F21"/>
  </mergeCells>
  <printOptions horizontalCentered="1" verticalCentered="1"/>
  <pageMargins left="0.7874015748031497" right="0" top="0.7874015748031497" bottom="0.7874015748031497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="50" zoomScaleNormal="50" zoomScalePageLayoutView="0" workbookViewId="0" topLeftCell="A2">
      <selection activeCell="A21" sqref="A21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8" width="43.25390625" style="0" customWidth="1"/>
  </cols>
  <sheetData>
    <row r="1" spans="1:8" ht="57.75" customHeight="1">
      <c r="A1" s="4"/>
      <c r="B1" s="3"/>
      <c r="C1" s="80" t="s">
        <v>11</v>
      </c>
      <c r="D1" s="80"/>
      <c r="E1" s="80"/>
      <c r="F1" s="80"/>
      <c r="G1" s="80"/>
      <c r="H1" s="18" t="s">
        <v>22</v>
      </c>
    </row>
    <row r="2" spans="1:8" ht="71.25" customHeight="1" thickBot="1">
      <c r="A2" s="11" t="s">
        <v>12</v>
      </c>
      <c r="B2" s="2"/>
      <c r="C2" s="89" t="s">
        <v>47</v>
      </c>
      <c r="D2" s="89"/>
      <c r="E2" s="89"/>
      <c r="F2" s="89"/>
      <c r="G2" s="89"/>
      <c r="H2" s="19" t="s">
        <v>17</v>
      </c>
    </row>
    <row r="3" spans="1:8" ht="53.25" customHeight="1" thickBot="1">
      <c r="A3" s="13" t="s">
        <v>0</v>
      </c>
      <c r="B3" s="14" t="s">
        <v>5</v>
      </c>
      <c r="C3" s="30" t="s">
        <v>29</v>
      </c>
      <c r="D3" s="43" t="s">
        <v>30</v>
      </c>
      <c r="E3" s="32" t="s">
        <v>31</v>
      </c>
      <c r="F3" s="32" t="s">
        <v>32</v>
      </c>
      <c r="G3" s="43" t="s">
        <v>23</v>
      </c>
      <c r="H3" s="31" t="s">
        <v>26</v>
      </c>
    </row>
    <row r="4" spans="1:8" ht="95.25" customHeight="1" thickBot="1">
      <c r="A4" s="13"/>
      <c r="B4" s="68"/>
      <c r="C4" s="125"/>
      <c r="D4" s="126"/>
      <c r="E4" s="127" t="s">
        <v>74</v>
      </c>
      <c r="F4" s="128"/>
      <c r="G4" s="66"/>
      <c r="H4" s="67"/>
    </row>
    <row r="5" spans="1:8" ht="30.75" customHeight="1">
      <c r="A5" s="106" t="s">
        <v>52</v>
      </c>
      <c r="B5" s="35">
        <v>1</v>
      </c>
      <c r="C5" s="111" t="s">
        <v>70</v>
      </c>
      <c r="D5" s="112"/>
      <c r="E5" s="112"/>
      <c r="F5" s="112"/>
      <c r="G5" s="112"/>
      <c r="H5" s="113"/>
    </row>
    <row r="6" spans="1:8" ht="30.75" customHeight="1">
      <c r="A6" s="85"/>
      <c r="B6" s="23" t="s">
        <v>6</v>
      </c>
      <c r="C6" s="114"/>
      <c r="D6" s="115"/>
      <c r="E6" s="115"/>
      <c r="F6" s="115"/>
      <c r="G6" s="115"/>
      <c r="H6" s="116"/>
    </row>
    <row r="7" spans="1:8" ht="30.75" customHeight="1">
      <c r="A7" s="85"/>
      <c r="B7" s="16">
        <v>2</v>
      </c>
      <c r="C7" s="114"/>
      <c r="D7" s="115"/>
      <c r="E7" s="115"/>
      <c r="F7" s="115"/>
      <c r="G7" s="115"/>
      <c r="H7" s="116"/>
    </row>
    <row r="8" spans="1:8" ht="30.75" customHeight="1">
      <c r="A8" s="85"/>
      <c r="B8" s="23" t="s">
        <v>7</v>
      </c>
      <c r="C8" s="114"/>
      <c r="D8" s="115"/>
      <c r="E8" s="115"/>
      <c r="F8" s="115"/>
      <c r="G8" s="115"/>
      <c r="H8" s="116"/>
    </row>
    <row r="9" spans="1:8" ht="30.75" customHeight="1">
      <c r="A9" s="85"/>
      <c r="B9" s="16">
        <v>3</v>
      </c>
      <c r="C9" s="114"/>
      <c r="D9" s="115"/>
      <c r="E9" s="115"/>
      <c r="F9" s="115"/>
      <c r="G9" s="115"/>
      <c r="H9" s="116"/>
    </row>
    <row r="10" spans="1:8" ht="30.75" customHeight="1" thickBot="1">
      <c r="A10" s="107"/>
      <c r="B10" s="24" t="s">
        <v>8</v>
      </c>
      <c r="C10" s="117"/>
      <c r="D10" s="118"/>
      <c r="E10" s="118"/>
      <c r="F10" s="118"/>
      <c r="G10" s="118"/>
      <c r="H10" s="119"/>
    </row>
    <row r="11" spans="1:8" ht="72.75" customHeight="1">
      <c r="A11" s="6"/>
      <c r="B11" s="35">
        <v>1</v>
      </c>
      <c r="C11" s="102" t="s">
        <v>45</v>
      </c>
      <c r="D11" s="110"/>
      <c r="E11" s="45"/>
      <c r="F11" s="45"/>
      <c r="G11" s="45" t="s">
        <v>62</v>
      </c>
      <c r="H11" s="27" t="s">
        <v>69</v>
      </c>
    </row>
    <row r="12" spans="1:8" ht="44.25" customHeight="1">
      <c r="A12" s="85" t="s">
        <v>55</v>
      </c>
      <c r="B12" s="23" t="s">
        <v>9</v>
      </c>
      <c r="C12" s="120" t="s">
        <v>46</v>
      </c>
      <c r="D12" s="108"/>
      <c r="E12" s="46"/>
      <c r="F12" s="46"/>
      <c r="G12" s="46" t="s">
        <v>63</v>
      </c>
      <c r="H12" s="28" t="s">
        <v>73</v>
      </c>
    </row>
    <row r="13" spans="1:8" ht="81.75" customHeight="1">
      <c r="A13" s="86"/>
      <c r="B13" s="16">
        <v>2</v>
      </c>
      <c r="C13" s="102" t="s">
        <v>45</v>
      </c>
      <c r="D13" s="110"/>
      <c r="E13" s="72" t="s">
        <v>60</v>
      </c>
      <c r="F13" s="45"/>
      <c r="G13" s="45" t="s">
        <v>62</v>
      </c>
      <c r="H13" s="27" t="s">
        <v>69</v>
      </c>
    </row>
    <row r="14" spans="1:8" ht="44.25" customHeight="1">
      <c r="A14" s="86"/>
      <c r="B14" s="23" t="s">
        <v>10</v>
      </c>
      <c r="C14" s="120" t="s">
        <v>46</v>
      </c>
      <c r="D14" s="108"/>
      <c r="E14" s="136" t="s">
        <v>77</v>
      </c>
      <c r="F14" s="46"/>
      <c r="G14" s="46" t="s">
        <v>63</v>
      </c>
      <c r="H14" s="28" t="s">
        <v>73</v>
      </c>
    </row>
    <row r="15" spans="1:8" ht="61.5" customHeight="1">
      <c r="A15" s="86"/>
      <c r="B15" s="16">
        <v>3</v>
      </c>
      <c r="C15" s="121"/>
      <c r="D15" s="122"/>
      <c r="E15" s="109" t="s">
        <v>61</v>
      </c>
      <c r="F15" s="110"/>
      <c r="G15" s="45" t="s">
        <v>64</v>
      </c>
      <c r="H15" s="27" t="s">
        <v>67</v>
      </c>
    </row>
    <row r="16" spans="1:8" ht="51.75" customHeight="1">
      <c r="A16" s="86"/>
      <c r="B16" s="23" t="s">
        <v>19</v>
      </c>
      <c r="C16" s="123"/>
      <c r="D16" s="124"/>
      <c r="E16" s="138" t="s">
        <v>80</v>
      </c>
      <c r="F16" s="134"/>
      <c r="G16" s="46" t="s">
        <v>43</v>
      </c>
      <c r="H16" s="28" t="s">
        <v>68</v>
      </c>
    </row>
    <row r="17" spans="1:8" ht="54" customHeight="1">
      <c r="A17" s="86"/>
      <c r="B17" s="16">
        <v>4</v>
      </c>
      <c r="C17" s="121"/>
      <c r="D17" s="122"/>
      <c r="E17" s="109" t="s">
        <v>61</v>
      </c>
      <c r="F17" s="110"/>
      <c r="G17" s="45" t="s">
        <v>64</v>
      </c>
      <c r="H17" s="27" t="s">
        <v>67</v>
      </c>
    </row>
    <row r="18" spans="1:8" ht="51.75" customHeight="1">
      <c r="A18" s="86"/>
      <c r="B18" s="26" t="s">
        <v>20</v>
      </c>
      <c r="C18" s="77"/>
      <c r="D18" s="79"/>
      <c r="E18" s="138" t="s">
        <v>80</v>
      </c>
      <c r="F18" s="134"/>
      <c r="G18" s="46" t="s">
        <v>43</v>
      </c>
      <c r="H18" s="28" t="s">
        <v>68</v>
      </c>
    </row>
    <row r="19" spans="1:8" ht="3.75" customHeight="1" thickBot="1">
      <c r="A19" s="88"/>
      <c r="B19" s="24"/>
      <c r="C19" s="37"/>
      <c r="D19" s="37"/>
      <c r="E19" s="37"/>
      <c r="F19" s="37"/>
      <c r="G19" s="37"/>
      <c r="H19" s="29"/>
    </row>
    <row r="20" spans="1:7" ht="29.25" customHeight="1">
      <c r="A20" s="25">
        <v>42772</v>
      </c>
      <c r="B20" s="21"/>
      <c r="C20" s="20" t="s">
        <v>4</v>
      </c>
      <c r="D20" s="20"/>
      <c r="E20" s="20"/>
      <c r="F20" s="20"/>
      <c r="G20" s="20"/>
    </row>
  </sheetData>
  <sheetProtection/>
  <mergeCells count="19">
    <mergeCell ref="C16:D16"/>
    <mergeCell ref="C17:D17"/>
    <mergeCell ref="C18:D18"/>
    <mergeCell ref="C13:D13"/>
    <mergeCell ref="C14:D14"/>
    <mergeCell ref="C1:G1"/>
    <mergeCell ref="C2:G2"/>
    <mergeCell ref="C4:D4"/>
    <mergeCell ref="E4:F4"/>
    <mergeCell ref="A5:A10"/>
    <mergeCell ref="E18:F18"/>
    <mergeCell ref="E17:F17"/>
    <mergeCell ref="E16:F16"/>
    <mergeCell ref="E15:F15"/>
    <mergeCell ref="C5:H10"/>
    <mergeCell ref="C11:D11"/>
    <mergeCell ref="C12:D12"/>
    <mergeCell ref="A12:A19"/>
    <mergeCell ref="C15:D15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50" zoomScaleNormal="50" zoomScalePageLayoutView="0" workbookViewId="0" topLeftCell="A1">
      <selection activeCell="E19" sqref="E19"/>
    </sheetView>
  </sheetViews>
  <sheetFormatPr defaultColWidth="9.00390625" defaultRowHeight="12.75"/>
  <cols>
    <col min="1" max="1" width="14.625" style="0" customWidth="1"/>
    <col min="2" max="2" width="13.375" style="0" customWidth="1"/>
    <col min="3" max="7" width="51.625" style="0" customWidth="1"/>
  </cols>
  <sheetData>
    <row r="1" spans="1:7" ht="75.75" customHeight="1">
      <c r="A1" s="4"/>
      <c r="B1" s="80" t="s">
        <v>21</v>
      </c>
      <c r="C1" s="80"/>
      <c r="D1" s="80"/>
      <c r="E1" s="80"/>
      <c r="F1" s="80"/>
      <c r="G1" s="18" t="s">
        <v>2</v>
      </c>
    </row>
    <row r="2" spans="1:7" ht="67.5" customHeight="1" thickBot="1">
      <c r="A2" s="11" t="s">
        <v>12</v>
      </c>
      <c r="B2" s="89" t="s">
        <v>47</v>
      </c>
      <c r="C2" s="89"/>
      <c r="D2" s="89"/>
      <c r="E2" s="89"/>
      <c r="F2" s="89"/>
      <c r="G2" s="19" t="s">
        <v>18</v>
      </c>
    </row>
    <row r="3" spans="1:7" ht="48" customHeight="1" thickBot="1">
      <c r="A3" s="12" t="s">
        <v>0</v>
      </c>
      <c r="B3" s="10" t="s">
        <v>5</v>
      </c>
      <c r="C3" s="71" t="s">
        <v>33</v>
      </c>
      <c r="D3" s="71" t="s">
        <v>37</v>
      </c>
      <c r="E3" s="70" t="s">
        <v>38</v>
      </c>
      <c r="F3" s="70" t="s">
        <v>25</v>
      </c>
      <c r="G3" s="70" t="s">
        <v>24</v>
      </c>
    </row>
    <row r="4" spans="1:7" s="17" customFormat="1" ht="48" customHeight="1">
      <c r="A4" s="6"/>
      <c r="B4" s="16">
        <v>1</v>
      </c>
      <c r="C4" s="111" t="s">
        <v>71</v>
      </c>
      <c r="D4" s="112"/>
      <c r="E4" s="112"/>
      <c r="F4" s="112"/>
      <c r="G4" s="113"/>
    </row>
    <row r="5" spans="1:7" s="15" customFormat="1" ht="39" customHeight="1">
      <c r="A5" s="85" t="s">
        <v>52</v>
      </c>
      <c r="B5" s="23" t="s">
        <v>15</v>
      </c>
      <c r="C5" s="114"/>
      <c r="D5" s="115"/>
      <c r="E5" s="115"/>
      <c r="F5" s="115"/>
      <c r="G5" s="116"/>
    </row>
    <row r="6" spans="1:7" s="17" customFormat="1" ht="33" customHeight="1">
      <c r="A6" s="86"/>
      <c r="B6" s="16">
        <v>2</v>
      </c>
      <c r="C6" s="114"/>
      <c r="D6" s="115"/>
      <c r="E6" s="115"/>
      <c r="F6" s="115"/>
      <c r="G6" s="116"/>
    </row>
    <row r="7" spans="1:7" s="15" customFormat="1" ht="34.5" customHeight="1">
      <c r="A7" s="86"/>
      <c r="B7" s="23" t="s">
        <v>13</v>
      </c>
      <c r="C7" s="114"/>
      <c r="D7" s="115"/>
      <c r="E7" s="115"/>
      <c r="F7" s="115"/>
      <c r="G7" s="116"/>
    </row>
    <row r="8" spans="1:7" s="17" customFormat="1" ht="39" customHeight="1">
      <c r="A8" s="86"/>
      <c r="B8" s="16">
        <v>3</v>
      </c>
      <c r="C8" s="114"/>
      <c r="D8" s="115"/>
      <c r="E8" s="115"/>
      <c r="F8" s="115"/>
      <c r="G8" s="116"/>
    </row>
    <row r="9" spans="1:7" s="15" customFormat="1" ht="46.5" customHeight="1" thickBot="1">
      <c r="A9" s="86"/>
      <c r="B9" s="26" t="s">
        <v>14</v>
      </c>
      <c r="C9" s="117"/>
      <c r="D9" s="118"/>
      <c r="E9" s="118"/>
      <c r="F9" s="118"/>
      <c r="G9" s="119"/>
    </row>
    <row r="10" spans="1:7" s="17" customFormat="1" ht="4.5" customHeight="1">
      <c r="A10" s="93"/>
      <c r="B10" s="16">
        <v>4</v>
      </c>
      <c r="C10" s="104"/>
      <c r="D10" s="105"/>
      <c r="E10" s="105"/>
      <c r="F10" s="105"/>
      <c r="G10" s="100"/>
    </row>
    <row r="11" spans="1:7" s="15" customFormat="1" ht="4.5" customHeight="1" thickBot="1">
      <c r="A11" s="93"/>
      <c r="B11" s="22"/>
      <c r="C11" s="82"/>
      <c r="D11" s="83"/>
      <c r="E11" s="83"/>
      <c r="F11" s="83"/>
      <c r="G11" s="101"/>
    </row>
    <row r="12" spans="1:7" s="17" customFormat="1" ht="53.25" customHeight="1">
      <c r="A12" s="5"/>
      <c r="B12" s="35">
        <v>1</v>
      </c>
      <c r="C12" s="102" t="s">
        <v>45</v>
      </c>
      <c r="D12" s="110"/>
      <c r="E12" s="44" t="s">
        <v>65</v>
      </c>
      <c r="F12" s="45" t="s">
        <v>62</v>
      </c>
      <c r="G12" s="27" t="s">
        <v>69</v>
      </c>
    </row>
    <row r="13" spans="1:7" s="15" customFormat="1" ht="39.75" customHeight="1">
      <c r="A13" s="85" t="s">
        <v>51</v>
      </c>
      <c r="B13" s="23" t="s">
        <v>9</v>
      </c>
      <c r="C13" s="120" t="s">
        <v>46</v>
      </c>
      <c r="D13" s="108"/>
      <c r="E13" s="137" t="s">
        <v>78</v>
      </c>
      <c r="F13" s="46" t="s">
        <v>66</v>
      </c>
      <c r="G13" s="28" t="s">
        <v>73</v>
      </c>
    </row>
    <row r="14" spans="1:7" s="17" customFormat="1" ht="90.75" customHeight="1">
      <c r="A14" s="86"/>
      <c r="B14" s="16">
        <v>2</v>
      </c>
      <c r="C14" s="102" t="s">
        <v>45</v>
      </c>
      <c r="D14" s="110"/>
      <c r="E14" s="73" t="s">
        <v>60</v>
      </c>
      <c r="F14" s="45" t="s">
        <v>62</v>
      </c>
      <c r="G14" s="27" t="s">
        <v>69</v>
      </c>
    </row>
    <row r="15" spans="1:7" s="15" customFormat="1" ht="39.75" customHeight="1">
      <c r="A15" s="86"/>
      <c r="B15" s="23" t="s">
        <v>10</v>
      </c>
      <c r="C15" s="120" t="s">
        <v>46</v>
      </c>
      <c r="D15" s="108"/>
      <c r="E15" s="135" t="s">
        <v>79</v>
      </c>
      <c r="F15" s="46" t="s">
        <v>66</v>
      </c>
      <c r="G15" s="28" t="s">
        <v>73</v>
      </c>
    </row>
    <row r="16" spans="1:7" s="17" customFormat="1" ht="68.25" customHeight="1">
      <c r="A16" s="86"/>
      <c r="B16" s="16">
        <v>3</v>
      </c>
      <c r="C16" s="102" t="s">
        <v>57</v>
      </c>
      <c r="D16" s="110"/>
      <c r="E16" s="45" t="s">
        <v>61</v>
      </c>
      <c r="F16" s="45" t="str">
        <f>C16</f>
        <v>Эконометрика</v>
      </c>
      <c r="G16" s="27" t="s">
        <v>67</v>
      </c>
    </row>
    <row r="17" spans="1:7" s="17" customFormat="1" ht="50.25" customHeight="1">
      <c r="A17" s="86"/>
      <c r="B17" s="23" t="s">
        <v>19</v>
      </c>
      <c r="C17" s="133" t="s">
        <v>76</v>
      </c>
      <c r="D17" s="134"/>
      <c r="E17" s="135" t="s">
        <v>80</v>
      </c>
      <c r="F17" s="135" t="str">
        <f>C17</f>
        <v>Радионова М.В.(ауд. 401, к.1)</v>
      </c>
      <c r="G17" s="28" t="s">
        <v>68</v>
      </c>
    </row>
    <row r="18" spans="1:7" s="17" customFormat="1" ht="57.75" customHeight="1">
      <c r="A18" s="86"/>
      <c r="B18" s="16">
        <v>4</v>
      </c>
      <c r="C18" s="129" t="s">
        <v>57</v>
      </c>
      <c r="D18" s="130"/>
      <c r="E18" s="45" t="s">
        <v>61</v>
      </c>
      <c r="F18" s="45" t="str">
        <f>C18</f>
        <v>Эконометрика</v>
      </c>
      <c r="G18" s="27" t="s">
        <v>67</v>
      </c>
    </row>
    <row r="19" spans="1:7" s="15" customFormat="1" ht="48.75" customHeight="1">
      <c r="A19" s="86"/>
      <c r="B19" s="26" t="s">
        <v>20</v>
      </c>
      <c r="C19" s="133" t="s">
        <v>76</v>
      </c>
      <c r="D19" s="134"/>
      <c r="E19" s="135" t="s">
        <v>80</v>
      </c>
      <c r="F19" s="135" t="str">
        <f>C19</f>
        <v>Радионова М.В.(ауд. 401, к.1)</v>
      </c>
      <c r="G19" s="28" t="s">
        <v>68</v>
      </c>
    </row>
    <row r="20" spans="1:7" s="17" customFormat="1" ht="13.5" customHeight="1">
      <c r="A20" s="93"/>
      <c r="B20" s="16"/>
      <c r="C20" s="94"/>
      <c r="D20" s="95"/>
      <c r="E20" s="95"/>
      <c r="F20" s="95"/>
      <c r="G20" s="96"/>
    </row>
    <row r="21" spans="1:7" ht="13.5" customHeight="1" thickBot="1">
      <c r="A21" s="88"/>
      <c r="B21" s="24"/>
      <c r="C21" s="97"/>
      <c r="D21" s="98"/>
      <c r="E21" s="98"/>
      <c r="F21" s="98"/>
      <c r="G21" s="99"/>
    </row>
    <row r="22" spans="1:7" ht="36" customHeight="1">
      <c r="A22" s="25">
        <v>42772</v>
      </c>
      <c r="C22" s="20" t="s">
        <v>4</v>
      </c>
      <c r="D22" s="20"/>
      <c r="E22" s="7"/>
      <c r="F22" s="7"/>
      <c r="G22" s="8"/>
    </row>
    <row r="23" ht="12.75">
      <c r="G23" s="8"/>
    </row>
    <row r="24" ht="12.75">
      <c r="G24" s="8"/>
    </row>
    <row r="25" ht="12.75">
      <c r="G25" s="8"/>
    </row>
    <row r="26" ht="12.75">
      <c r="G26" s="8"/>
    </row>
  </sheetData>
  <sheetProtection/>
  <mergeCells count="17">
    <mergeCell ref="C11:G11"/>
    <mergeCell ref="C16:D16"/>
    <mergeCell ref="C17:D17"/>
    <mergeCell ref="C4:G9"/>
    <mergeCell ref="C13:D13"/>
    <mergeCell ref="C14:D14"/>
    <mergeCell ref="C15:D15"/>
    <mergeCell ref="B1:F1"/>
    <mergeCell ref="B2:F2"/>
    <mergeCell ref="A13:A21"/>
    <mergeCell ref="C20:G20"/>
    <mergeCell ref="C21:G21"/>
    <mergeCell ref="A5:A11"/>
    <mergeCell ref="C10:G10"/>
    <mergeCell ref="C18:D18"/>
    <mergeCell ref="C19:D19"/>
    <mergeCell ref="C12:D12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Бобарыкин Д.Н. "ПФ ГУ-ВШЭ"</dc:creator>
  <cp:keywords/>
  <dc:description/>
  <cp:lastModifiedBy>Капгер Татьяна Викторовна</cp:lastModifiedBy>
  <cp:lastPrinted>2017-01-19T08:44:26Z</cp:lastPrinted>
  <dcterms:created xsi:type="dcterms:W3CDTF">1998-08-14T07:29:42Z</dcterms:created>
  <dcterms:modified xsi:type="dcterms:W3CDTF">2017-02-06T08:00:21Z</dcterms:modified>
  <cp:category/>
  <cp:version/>
  <cp:contentType/>
  <cp:contentStatus/>
</cp:coreProperties>
</file>